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720" yWindow="360" windowWidth="15075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/>
  <c r="I9"/>
  <c r="G9"/>
  <c r="H9"/>
  <c r="J9"/>
  <c r="F9"/>
</calcChain>
</file>

<file path=xl/sharedStrings.xml><?xml version="1.0" encoding="utf-8"?>
<sst xmlns="http://schemas.openxmlformats.org/spreadsheetml/2006/main" count="53" uniqueCount="43">
  <si>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</si>
  <si>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</si>
  <si>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</si>
  <si>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</si>
  <si>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</si>
  <si>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</si>
  <si>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</si>
  <si>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</si>
  <si>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</si>
  <si>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</si>
  <si>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</si>
  <si>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</si>
  <si>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</si>
  <si>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</si>
  <si>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</si>
  <si>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</si>
  <si>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</si>
  <si>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</si>
  <si>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</si>
  <si>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</si>
  <si>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</si>
  <si>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</si>
  <si>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</si>
  <si>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</si>
  <si>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</si>
  <si>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</si>
  <si>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</si>
  <si>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</si>
  <si>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</si>
  <si>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</si>
  <si>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</si>
  <si>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</si>
  <si>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</si>
  <si>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пром-ое пр-во</t>
  </si>
  <si>
    <t>229м</t>
  </si>
  <si>
    <t>Рыба тушеная в томате с овощами</t>
  </si>
  <si>
    <t>304м</t>
  </si>
  <si>
    <t>Рис отварной</t>
  </si>
  <si>
    <t>52м</t>
  </si>
  <si>
    <t>Салат из свеклы отварной</t>
  </si>
  <si>
    <t>376м</t>
  </si>
  <si>
    <t>Чай с сахаром</t>
  </si>
  <si>
    <t>МБОУ Савоськинская СОШ №5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</si>
</sst>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0" borderId="20" xfId="0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7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42</v>
      </c>
      <c r="C1" s="44"/>
      <c r="D1" s="45"/>
      <c r="E1" t="s">
        <v>20</v>
      </c>
      <c r="F1" s="24"/>
      <c r="I1" t="s">
        <v>25</v>
      </c>
      <c r="J1" s="23">
        <v>46098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1" t="s">
        <v>10</v>
      </c>
      <c r="C4" s="6" t="s">
        <v>34</v>
      </c>
      <c r="D4" s="41" t="s">
        <v>35</v>
      </c>
      <c r="E4" s="42">
        <v>100</v>
      </c>
      <c r="F4" s="25">
        <v>59.92</v>
      </c>
      <c r="G4" s="42">
        <v>112</v>
      </c>
      <c r="H4" s="42">
        <v>10.6</v>
      </c>
      <c r="I4" s="42">
        <v>5.0999999999999996</v>
      </c>
      <c r="J4" s="42">
        <v>5.6</v>
      </c>
    </row>
    <row r="5" spans="1:10">
      <c r="A5" s="7"/>
      <c r="B5" s="1" t="s">
        <v>10</v>
      </c>
      <c r="C5" s="2" t="s">
        <v>36</v>
      </c>
      <c r="D5" s="41" t="s">
        <v>37</v>
      </c>
      <c r="E5" s="42">
        <v>150</v>
      </c>
      <c r="F5" s="26">
        <v>23.38</v>
      </c>
      <c r="G5" s="42">
        <v>228</v>
      </c>
      <c r="H5" s="42">
        <v>3.75</v>
      </c>
      <c r="I5" s="42">
        <v>6.15</v>
      </c>
      <c r="J5" s="42">
        <v>38.549999999999997</v>
      </c>
    </row>
    <row r="6" spans="1:10">
      <c r="A6" s="7"/>
      <c r="B6" s="40" t="s">
        <v>14</v>
      </c>
      <c r="C6" s="2" t="s">
        <v>38</v>
      </c>
      <c r="D6" s="41" t="s">
        <v>39</v>
      </c>
      <c r="E6" s="42">
        <v>60</v>
      </c>
      <c r="F6" s="26">
        <v>6</v>
      </c>
      <c r="G6" s="42">
        <v>59.904000000000003</v>
      </c>
      <c r="H6" s="42">
        <v>0.85499999999999998</v>
      </c>
      <c r="I6" s="42">
        <v>4.0529999999999999</v>
      </c>
      <c r="J6" s="42">
        <v>5.016</v>
      </c>
    </row>
    <row r="7" spans="1:10">
      <c r="A7" s="7"/>
      <c r="B7" s="1" t="s">
        <v>11</v>
      </c>
      <c r="C7" s="2" t="s">
        <v>40</v>
      </c>
      <c r="D7" s="41" t="s">
        <v>41</v>
      </c>
      <c r="E7" s="42">
        <v>200</v>
      </c>
      <c r="F7" s="26">
        <v>2</v>
      </c>
      <c r="G7" s="42">
        <v>58</v>
      </c>
      <c r="H7" s="42">
        <v>0.2</v>
      </c>
      <c r="I7" s="42">
        <v>0</v>
      </c>
      <c r="J7" s="42">
        <v>15</v>
      </c>
    </row>
    <row r="8" spans="1:10" ht="45.75" thickBot="1">
      <c r="A8" s="7"/>
      <c r="B8" s="1" t="s">
        <v>21</v>
      </c>
      <c r="C8" s="35" t="s">
        <v>33</v>
      </c>
      <c r="D8" s="41" t="s">
        <v>32</v>
      </c>
      <c r="E8" s="42">
        <v>30</v>
      </c>
      <c r="F8" s="27">
        <v>3</v>
      </c>
      <c r="G8" s="42">
        <v>78.36</v>
      </c>
      <c r="H8" s="42">
        <v>2.2799999999999998</v>
      </c>
      <c r="I8" s="42">
        <v>0.84</v>
      </c>
      <c r="J8" s="42">
        <v>15.42</v>
      </c>
    </row>
    <row r="9" spans="1:10" ht="15.75" thickBot="1">
      <c r="A9" s="8"/>
      <c r="B9" s="9"/>
      <c r="C9" s="9"/>
      <c r="D9" s="35"/>
      <c r="E9" s="19">
        <f>SUM(E4:E8)</f>
        <v>540</v>
      </c>
      <c r="F9" s="27">
        <f>SUM(F4:F8)</f>
        <v>94.3</v>
      </c>
      <c r="G9" s="27">
        <f t="shared" ref="G9:J9" si="0">SUM(G4:G8)</f>
        <v>536.26400000000001</v>
      </c>
      <c r="H9" s="27">
        <f t="shared" si="0"/>
        <v>17.684999999999999</v>
      </c>
      <c r="I9" s="27">
        <f>SUM(I4:I8)</f>
        <v>16.143000000000001</v>
      </c>
      <c r="J9" s="27">
        <f t="shared" si="0"/>
        <v>79.585999999999999</v>
      </c>
    </row>
    <row r="10" spans="1:10">
      <c r="A10" s="4" t="s">
        <v>12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>
      <c r="A13" s="7" t="s">
        <v>13</v>
      </c>
      <c r="B13" s="10" t="s">
        <v>14</v>
      </c>
      <c r="C13" s="3"/>
      <c r="D13" s="36"/>
      <c r="E13" s="21"/>
      <c r="F13" s="28"/>
      <c r="G13" s="21"/>
      <c r="H13" s="21"/>
      <c r="I13" s="21"/>
      <c r="J13" s="22"/>
    </row>
    <row r="14" spans="1:10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26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22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>
      <c r="A21" s="8"/>
      <c r="B21" s="9"/>
      <c r="C21" s="9"/>
      <c r="D21" s="35"/>
      <c r="E21" s="19"/>
      <c r="F21" s="27"/>
      <c r="G21" s="19"/>
      <c r="H21" s="19"/>
      <c r="I21" s="19"/>
      <c r="J21" s="20"/>
    </row>
    <row r="22" spans="1:10">
      <c r="A22" s="4" t="s">
        <v>27</v>
      </c>
      <c r="B22" s="11" t="s">
        <v>28</v>
      </c>
      <c r="C22" s="6"/>
      <c r="D22" s="33"/>
      <c r="E22" s="15"/>
      <c r="F22" s="25"/>
      <c r="G22" s="15"/>
      <c r="H22" s="15"/>
      <c r="I22" s="15"/>
      <c r="J22" s="16"/>
    </row>
    <row r="23" spans="1:10">
      <c r="A23" s="7"/>
      <c r="B23" s="39" t="s">
        <v>26</v>
      </c>
      <c r="C23" s="2"/>
      <c r="D23" s="34"/>
      <c r="E23" s="17"/>
      <c r="F23" s="26"/>
      <c r="G23" s="17"/>
      <c r="H23" s="17"/>
      <c r="I23" s="17"/>
      <c r="J23" s="18"/>
    </row>
    <row r="24" spans="1:10">
      <c r="A24" s="7"/>
      <c r="B24" s="29"/>
      <c r="C24" s="29"/>
      <c r="D24" s="37"/>
      <c r="E24" s="30"/>
      <c r="F24" s="31"/>
      <c r="G24" s="30"/>
      <c r="H24" s="30"/>
      <c r="I24" s="30"/>
      <c r="J24" s="32"/>
    </row>
    <row r="25" spans="1:10" ht="15.75" thickBot="1">
      <c r="A25" s="8"/>
      <c r="B25" s="9"/>
      <c r="C25" s="9"/>
      <c r="D25" s="35"/>
      <c r="E25" s="19"/>
      <c r="F25" s="27"/>
      <c r="G25" s="19"/>
      <c r="H25" s="19"/>
      <c r="I25" s="19"/>
      <c r="J25" s="20"/>
    </row>
    <row r="26" spans="1:10">
      <c r="A26" s="7" t="s">
        <v>29</v>
      </c>
      <c r="B26" s="5" t="s">
        <v>10</v>
      </c>
      <c r="C26" s="3"/>
      <c r="D26" s="36"/>
      <c r="E26" s="21"/>
      <c r="F26" s="28"/>
      <c r="G26" s="21"/>
      <c r="H26" s="21"/>
      <c r="I26" s="21"/>
      <c r="J26" s="22"/>
    </row>
    <row r="27" spans="1:10">
      <c r="A27" s="7"/>
      <c r="B27" s="1" t="s">
        <v>17</v>
      </c>
      <c r="C27" s="2"/>
      <c r="D27" s="34"/>
      <c r="E27" s="17"/>
      <c r="F27" s="26"/>
      <c r="G27" s="17"/>
      <c r="H27" s="17"/>
      <c r="I27" s="17"/>
      <c r="J27" s="18"/>
    </row>
    <row r="28" spans="1:10">
      <c r="A28" s="7"/>
      <c r="B28" s="1" t="s">
        <v>26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21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29"/>
      <c r="C30" s="29"/>
      <c r="D30" s="37"/>
      <c r="E30" s="30"/>
      <c r="F30" s="31"/>
      <c r="G30" s="30"/>
      <c r="H30" s="30"/>
      <c r="I30" s="30"/>
      <c r="J30" s="32"/>
    </row>
    <row r="31" spans="1:10" ht="15.75" thickBot="1">
      <c r="A31" s="8"/>
      <c r="B31" s="9"/>
      <c r="C31" s="9"/>
      <c r="D31" s="35"/>
      <c r="E31" s="19"/>
      <c r="F31" s="27"/>
      <c r="G31" s="19"/>
      <c r="H31" s="19"/>
      <c r="I31" s="19"/>
      <c r="J31" s="20"/>
    </row>
    <row r="32" spans="1:10">
      <c r="A32" s="4" t="s">
        <v>30</v>
      </c>
      <c r="B32" s="11" t="s">
        <v>31</v>
      </c>
      <c r="C32" s="6"/>
      <c r="D32" s="33"/>
      <c r="E32" s="15"/>
      <c r="F32" s="25"/>
      <c r="G32" s="15"/>
      <c r="H32" s="15"/>
      <c r="I32" s="15"/>
      <c r="J32" s="16"/>
    </row>
    <row r="33" spans="1:10">
      <c r="A33" s="7"/>
      <c r="B33" s="39" t="s">
        <v>28</v>
      </c>
      <c r="C33" s="3"/>
      <c r="D33" s="36"/>
      <c r="E33" s="21"/>
      <c r="F33" s="28"/>
      <c r="G33" s="21"/>
      <c r="H33" s="21"/>
      <c r="I33" s="21"/>
      <c r="J33" s="22"/>
    </row>
    <row r="34" spans="1:10">
      <c r="A34" s="7"/>
      <c r="B34" s="39" t="s">
        <v>26</v>
      </c>
      <c r="C34" s="2"/>
      <c r="D34" s="34"/>
      <c r="E34" s="17"/>
      <c r="F34" s="26"/>
      <c r="G34" s="17"/>
      <c r="H34" s="17"/>
      <c r="I34" s="17"/>
      <c r="J34" s="18"/>
    </row>
    <row r="35" spans="1:10">
      <c r="A35" s="7"/>
      <c r="B35" s="38" t="s">
        <v>18</v>
      </c>
      <c r="C35" s="29"/>
      <c r="D35" s="37"/>
      <c r="E35" s="30"/>
      <c r="F35" s="31"/>
      <c r="G35" s="30"/>
      <c r="H35" s="30"/>
      <c r="I35" s="30"/>
      <c r="J35" s="32"/>
    </row>
    <row r="36" spans="1:10">
      <c r="A36" s="7"/>
      <c r="B36" s="29"/>
      <c r="C36" s="29"/>
      <c r="D36" s="37"/>
      <c r="E36" s="30"/>
      <c r="F36" s="31"/>
      <c r="G36" s="30"/>
      <c r="H36" s="30"/>
      <c r="I36" s="30"/>
      <c r="J36" s="32"/>
    </row>
    <row r="37" spans="1:10" ht="15.75" thickBot="1">
      <c r="A37" s="8"/>
      <c r="B37" s="9"/>
      <c r="C37" s="9"/>
      <c r="D37" s="35"/>
      <c r="E37" s="19"/>
      <c r="F37" s="27"/>
      <c r="G37" s="19"/>
      <c r="H37" s="19"/>
      <c r="I37" s="19"/>
      <c r="J37" s="20"/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E9:J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dcterms:created xsi:type="dcterms:W3CDTF">2015-06-05T18:19:34Z</dcterms:created>
  <dcterms:modified xsi:type="dcterms:W3CDTF">2026-03-13T06:46:22Z</dcterms:modified>
</cp:coreProperties>
</file>