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05" yWindow="-105" windowWidth="20730" windowHeight="11760" tabRatio="519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/>
  <c r="J9"/>
  <c r="I9"/>
  <c r="H9"/>
  <c r="G9"/>
  <c r="E9"/>
</calcChain>
</file>

<file path=xl/sharedStrings.xml><?xml version="1.0" encoding="utf-8"?>
<sst xmlns="http://schemas.openxmlformats.org/spreadsheetml/2006/main" count="40" uniqueCount="36">
  <si>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</si>
  <si>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</si>
  <si>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</si>
  <si>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</si>
  <si>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</si>
  <si>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</si>
  <si>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</si>
  <si>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</si>
  <si>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</si>
  <si>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</si>
  <si>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</si>
  <si>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</si>
  <si>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</si>
  <si>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</si>
  <si>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</si>
  <si>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</si>
  <si>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</si>
  <si>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</si>
  <si>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</si>
  <si>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</si>
  <si>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</si>
  <si>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</si>
  <si>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</si>
  <si>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</si>
  <si>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</si>
  <si>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Фрукты свежие</t>
  </si>
  <si>
    <t>Каша жидкая молочная из пшеничной крупы</t>
  </si>
  <si>
    <t>Сыр порциями</t>
  </si>
  <si>
    <t>Какао с молоком</t>
  </si>
  <si>
    <t>182м</t>
  </si>
  <si>
    <t>15м</t>
  </si>
  <si>
    <t>пром-ое пр-во</t>
  </si>
  <si>
    <t>382м</t>
  </si>
  <si>
    <t>напиток</t>
  </si>
  <si>
    <t>горяч.блюдо</t>
  </si>
  <si>
    <t>МБОУ Савоськинская СОШ №5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</si>
</sst>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6" xfId="0" applyFill="1" applyBorder="1"/>
    <xf numFmtId="0" fontId="0" fillId="0" borderId="6" xfId="0" applyBorder="1" applyAlignment="1">
      <alignment wrapTex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35</v>
      </c>
      <c r="C1" s="47"/>
      <c r="D1" s="48"/>
      <c r="E1" t="s">
        <v>20</v>
      </c>
      <c r="F1" s="22"/>
      <c r="I1" t="s">
        <v>1</v>
      </c>
      <c r="J1" s="21">
        <v>46069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>
      <c r="A4" s="4" t="s">
        <v>10</v>
      </c>
      <c r="B4" s="45" t="s">
        <v>34</v>
      </c>
      <c r="C4" s="31" t="s">
        <v>29</v>
      </c>
      <c r="D4" s="31" t="s">
        <v>26</v>
      </c>
      <c r="E4" s="14">
        <v>200</v>
      </c>
      <c r="F4" s="23">
        <v>33.33</v>
      </c>
      <c r="G4" s="37">
        <v>326</v>
      </c>
      <c r="H4" s="37">
        <v>7.4</v>
      </c>
      <c r="I4" s="37">
        <v>11.5</v>
      </c>
      <c r="J4" s="38">
        <v>48.3</v>
      </c>
    </row>
    <row r="5" spans="1:10">
      <c r="A5" s="6"/>
      <c r="B5" s="1" t="s">
        <v>13</v>
      </c>
      <c r="C5" s="32" t="s">
        <v>30</v>
      </c>
      <c r="D5" s="32" t="s">
        <v>27</v>
      </c>
      <c r="E5" s="15">
        <v>15</v>
      </c>
      <c r="F5" s="24">
        <v>9</v>
      </c>
      <c r="G5" s="36">
        <v>51</v>
      </c>
      <c r="H5" s="36">
        <v>3.8</v>
      </c>
      <c r="I5" s="36">
        <v>4</v>
      </c>
      <c r="J5" s="39">
        <v>0</v>
      </c>
    </row>
    <row r="6" spans="1:10" ht="45">
      <c r="A6" s="6"/>
      <c r="B6" s="1" t="s">
        <v>21</v>
      </c>
      <c r="C6" s="32" t="s">
        <v>31</v>
      </c>
      <c r="D6" s="32" t="s">
        <v>24</v>
      </c>
      <c r="E6" s="15">
        <v>30</v>
      </c>
      <c r="F6" s="24">
        <v>3</v>
      </c>
      <c r="G6" s="36">
        <v>70.5</v>
      </c>
      <c r="H6" s="24">
        <v>2.37</v>
      </c>
      <c r="I6" s="24">
        <v>0.3</v>
      </c>
      <c r="J6" s="42">
        <v>14.49</v>
      </c>
    </row>
    <row r="7" spans="1:10" ht="15.75" thickBot="1">
      <c r="A7" s="6"/>
      <c r="B7" s="2" t="s">
        <v>33</v>
      </c>
      <c r="C7" s="32" t="s">
        <v>32</v>
      </c>
      <c r="D7" s="32" t="s">
        <v>28</v>
      </c>
      <c r="E7" s="15">
        <v>200</v>
      </c>
      <c r="F7" s="24">
        <v>10</v>
      </c>
      <c r="G7" s="36">
        <v>150.80000000000001</v>
      </c>
      <c r="H7" s="36">
        <v>3.76</v>
      </c>
      <c r="I7" s="36">
        <v>3.2</v>
      </c>
      <c r="J7" s="39">
        <v>26.74</v>
      </c>
    </row>
    <row r="8" spans="1:10" ht="45.75" thickBot="1">
      <c r="A8" s="7"/>
      <c r="B8" s="44" t="s">
        <v>18</v>
      </c>
      <c r="C8" s="32" t="s">
        <v>31</v>
      </c>
      <c r="D8" s="33" t="s">
        <v>25</v>
      </c>
      <c r="E8" s="17">
        <v>100</v>
      </c>
      <c r="F8" s="25">
        <v>10</v>
      </c>
      <c r="G8" s="17">
        <v>47</v>
      </c>
      <c r="H8" s="40">
        <v>0.4</v>
      </c>
      <c r="I8" s="40">
        <v>0.4</v>
      </c>
      <c r="J8" s="41">
        <v>9.8000000000000007</v>
      </c>
    </row>
    <row r="9" spans="1:10">
      <c r="A9" s="4" t="s">
        <v>11</v>
      </c>
      <c r="B9" s="10" t="s">
        <v>18</v>
      </c>
      <c r="C9" s="5"/>
      <c r="D9" s="31"/>
      <c r="E9" s="14">
        <f t="shared" ref="E9:J9" si="0">SUM(E4:E8)</f>
        <v>545</v>
      </c>
      <c r="F9" s="23">
        <f t="shared" si="0"/>
        <v>65.33</v>
      </c>
      <c r="G9" s="37">
        <f t="shared" si="0"/>
        <v>645.29999999999995</v>
      </c>
      <c r="H9" s="37">
        <f t="shared" si="0"/>
        <v>17.729999999999997</v>
      </c>
      <c r="I9" s="37">
        <f t="shared" si="0"/>
        <v>19.399999999999999</v>
      </c>
      <c r="J9" s="43">
        <f t="shared" si="0"/>
        <v>99.33</v>
      </c>
    </row>
    <row r="10" spans="1:10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>
      <c r="A12" s="6" t="s">
        <v>12</v>
      </c>
      <c r="B12" s="9" t="s">
        <v>13</v>
      </c>
      <c r="C12" s="3"/>
      <c r="D12" s="34"/>
      <c r="E12" s="19"/>
      <c r="F12" s="26"/>
      <c r="G12" s="19"/>
      <c r="H12" s="19"/>
      <c r="I12" s="19"/>
      <c r="J12" s="20"/>
    </row>
    <row r="13" spans="1:10">
      <c r="A13" s="6"/>
      <c r="B13" s="1" t="s">
        <v>14</v>
      </c>
      <c r="C13" s="2"/>
      <c r="D13" s="32"/>
      <c r="E13" s="15"/>
      <c r="F13" s="24"/>
      <c r="G13" s="15"/>
      <c r="H13" s="15"/>
      <c r="I13" s="15"/>
      <c r="J13" s="16"/>
    </row>
    <row r="14" spans="1:10">
      <c r="A14" s="6"/>
      <c r="B14" s="1" t="s">
        <v>15</v>
      </c>
      <c r="C14" s="2"/>
      <c r="D14" s="32"/>
      <c r="E14" s="15"/>
      <c r="F14" s="24"/>
      <c r="G14" s="15"/>
      <c r="H14" s="15"/>
      <c r="I14" s="15"/>
      <c r="J14" s="16"/>
    </row>
    <row r="15" spans="1:10">
      <c r="A15" s="6"/>
      <c r="B15" s="1" t="s">
        <v>16</v>
      </c>
      <c r="C15" s="2"/>
      <c r="D15" s="32"/>
      <c r="E15" s="15"/>
      <c r="F15" s="24"/>
      <c r="G15" s="15"/>
      <c r="H15" s="15"/>
      <c r="I15" s="15"/>
      <c r="J15" s="16"/>
    </row>
    <row r="16" spans="1:10">
      <c r="A16" s="6"/>
      <c r="B16" s="1" t="s">
        <v>17</v>
      </c>
      <c r="C16" s="2"/>
      <c r="D16" s="32"/>
      <c r="E16" s="15"/>
      <c r="F16" s="24"/>
      <c r="G16" s="15"/>
      <c r="H16" s="15"/>
      <c r="I16" s="15"/>
      <c r="J16" s="16"/>
    </row>
    <row r="17" spans="1:10">
      <c r="A17" s="6"/>
      <c r="B17" s="1" t="s">
        <v>21</v>
      </c>
      <c r="C17" s="2"/>
      <c r="D17" s="32"/>
      <c r="E17" s="15"/>
      <c r="F17" s="24"/>
      <c r="G17" s="15"/>
      <c r="H17" s="15"/>
      <c r="I17" s="15"/>
      <c r="J17" s="16"/>
    </row>
    <row r="18" spans="1:10">
      <c r="A18" s="6"/>
      <c r="B18" s="1" t="s">
        <v>19</v>
      </c>
      <c r="C18" s="2"/>
      <c r="D18" s="32"/>
      <c r="E18" s="15"/>
      <c r="F18" s="24"/>
      <c r="G18" s="15"/>
      <c r="H18" s="15"/>
      <c r="I18" s="15"/>
      <c r="J18" s="16"/>
    </row>
    <row r="19" spans="1:10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2023-10-18T09:17:15Z</cp:lastPrinted>
  <dcterms:created xsi:type="dcterms:W3CDTF">2015-06-05T18:19:34Z</dcterms:created>
  <dcterms:modified xsi:type="dcterms:W3CDTF">2026-02-16T06:16:16Z</dcterms:modified>
</cp:coreProperties>
</file>